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S10" i="1" l="1"/>
  <c r="S11" i="1"/>
  <c r="S12" i="1"/>
  <c r="S13" i="1"/>
  <c r="S14" i="1"/>
  <c r="S18" i="1"/>
  <c r="S19" i="1"/>
  <c r="S20" i="1"/>
  <c r="S21" i="1"/>
  <c r="S22" i="1"/>
  <c r="S9" i="1"/>
</calcChain>
</file>

<file path=xl/sharedStrings.xml><?xml version="1.0" encoding="utf-8"?>
<sst xmlns="http://schemas.openxmlformats.org/spreadsheetml/2006/main" count="28" uniqueCount="28">
  <si>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</si>
  <si>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</si>
  <si>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</si>
  <si>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</si>
  <si>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</si>
  <si>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</si>
  <si>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</si>
  <si>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</si>
  <si>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</si>
  <si>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</si>
  <si>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</si>
  <si>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</si>
  <si>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</si>
  <si>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</si>
  <si>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</si>
  <si>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</si>
  <si>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</si>
  <si>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</si>
  <si>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</si>
  <si>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</si>
  <si>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</si>
  <si>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El Morillo</t>
  </si>
  <si>
    <t>TP032</t>
  </si>
  <si>
    <t>ElMorillo</t>
  </si>
  <si>
    <t>098°23'05</t>
  </si>
  <si>
    <t>026°09'10''</t>
  </si>
  <si>
    <t>Datos mensuales de Temp Aire Max (°C)</t>
  </si>
  <si>
    <t>38.40(8)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</si>
</sst>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sz val="9"/>
      <name val="Arial"/>
      <family val="2"/>
    </font>
    <font>
      <b/>
      <sz val="9"/>
      <color rgb="FF0000FF"/>
      <name val="Arial"/>
      <family val="2"/>
    </font>
    <font>
      <b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1" fillId="0" borderId="0" xfId="1"/>
    <xf numFmtId="0" fontId="6" fillId="0" borderId="0" xfId="1" applyFont="1" applyBorder="1"/>
    <xf numFmtId="0" fontId="7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2" fontId="6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2" fontId="8" fillId="0" borderId="1" xfId="1" applyNumberFormat="1" applyFont="1" applyBorder="1" applyAlignment="1">
      <alignment horizontal="center"/>
    </xf>
    <xf numFmtId="0" fontId="6" fillId="0" borderId="2" xfId="1" applyFont="1" applyBorder="1"/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7"/>
  <sheetViews>
    <sheetView tabSelected="1" topLeftCell="F1" workbookViewId="0">
      <selection activeCell="T16" sqref="T16"/>
    </sheetView>
  </sheetViews>
  <sheetFormatPr baseColWidth="10" defaultRowHeight="15" x14ac:dyDescent="0.25"/>
  <sheetData>
    <row r="2" spans="3:19" x14ac:dyDescent="0.25">
      <c r="C2" s="1"/>
      <c r="D2" s="1"/>
      <c r="E2" s="1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3:19" x14ac:dyDescent="0.25">
      <c r="C3" s="1"/>
      <c r="D3" s="1"/>
      <c r="E3" s="1"/>
      <c r="F3" s="8"/>
      <c r="G3" s="8"/>
      <c r="H3" s="8"/>
      <c r="I3" s="8" t="s">
        <v>26</v>
      </c>
      <c r="J3" s="8"/>
      <c r="K3" s="8"/>
      <c r="L3" s="8"/>
      <c r="M3" s="8"/>
      <c r="N3" s="8"/>
      <c r="O3" s="8"/>
      <c r="P3" s="8"/>
      <c r="Q3" s="8"/>
      <c r="R3" s="8"/>
      <c r="S3" s="8"/>
    </row>
    <row r="4" spans="3:19" x14ac:dyDescent="0.25">
      <c r="C4" s="1"/>
      <c r="D4" s="1"/>
      <c r="E4" s="1"/>
      <c r="F4" s="8"/>
      <c r="G4" s="8"/>
      <c r="H4" s="8"/>
      <c r="I4" s="8" t="s">
        <v>0</v>
      </c>
      <c r="J4" s="8" t="s">
        <v>21</v>
      </c>
      <c r="K4" s="8"/>
      <c r="L4" s="8" t="s">
        <v>22</v>
      </c>
      <c r="M4" s="8"/>
      <c r="N4" s="8" t="s">
        <v>23</v>
      </c>
      <c r="O4" s="8"/>
      <c r="P4" s="8"/>
      <c r="Q4" s="8"/>
      <c r="R4" s="8"/>
      <c r="S4" s="8"/>
    </row>
    <row r="5" spans="3:19" x14ac:dyDescent="0.25">
      <c r="C5" s="1"/>
      <c r="D5" s="1"/>
      <c r="E5" s="1"/>
      <c r="F5" s="8"/>
      <c r="G5" s="8"/>
      <c r="H5" s="8"/>
      <c r="I5" s="8" t="s">
        <v>1</v>
      </c>
      <c r="J5" s="8"/>
      <c r="K5" s="8" t="s">
        <v>2</v>
      </c>
      <c r="L5" s="8"/>
      <c r="M5" s="8"/>
      <c r="N5" s="8"/>
      <c r="O5" s="8"/>
      <c r="P5" s="8"/>
      <c r="Q5" s="8"/>
      <c r="R5" s="8"/>
      <c r="S5" s="8"/>
    </row>
    <row r="6" spans="3:19" x14ac:dyDescent="0.25">
      <c r="C6" s="1"/>
      <c r="D6" s="1"/>
      <c r="E6" s="1"/>
      <c r="F6" s="8"/>
      <c r="G6" s="8"/>
      <c r="H6" s="8"/>
      <c r="I6" s="8" t="s">
        <v>3</v>
      </c>
      <c r="J6" s="8" t="s">
        <v>24</v>
      </c>
      <c r="K6" s="8"/>
      <c r="L6" s="8" t="s">
        <v>4</v>
      </c>
      <c r="M6" s="8" t="s">
        <v>25</v>
      </c>
      <c r="N6" s="8"/>
      <c r="O6" s="8" t="s">
        <v>5</v>
      </c>
      <c r="P6" s="8">
        <v>38</v>
      </c>
      <c r="Q6" s="8"/>
      <c r="R6" s="8"/>
      <c r="S6" s="8"/>
    </row>
    <row r="7" spans="3:19" ht="20.25" x14ac:dyDescent="0.3">
      <c r="C7" s="2"/>
      <c r="D7" s="2"/>
      <c r="E7" s="1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3:19" ht="20.25" x14ac:dyDescent="0.3">
      <c r="C8" s="3"/>
      <c r="D8" s="4"/>
      <c r="E8" s="2"/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14</v>
      </c>
      <c r="O8" s="9" t="s">
        <v>15</v>
      </c>
      <c r="P8" s="9" t="s">
        <v>16</v>
      </c>
      <c r="Q8" s="9" t="s">
        <v>17</v>
      </c>
      <c r="R8" s="9" t="s">
        <v>18</v>
      </c>
      <c r="S8" s="9" t="s">
        <v>19</v>
      </c>
    </row>
    <row r="9" spans="3:19" ht="20.25" x14ac:dyDescent="0.3">
      <c r="C9" s="3"/>
      <c r="D9" s="4"/>
      <c r="E9" s="3"/>
      <c r="F9" s="10">
        <v>1999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>
        <v>29.3</v>
      </c>
      <c r="R9" s="11">
        <v>29.5</v>
      </c>
      <c r="S9" s="11">
        <f>AVERAGE(G9:R9)</f>
        <v>29.4</v>
      </c>
    </row>
    <row r="10" spans="3:19" ht="20.25" x14ac:dyDescent="0.3">
      <c r="C10" s="3"/>
      <c r="D10" s="4"/>
      <c r="E10" s="3"/>
      <c r="F10" s="10">
        <v>2000</v>
      </c>
      <c r="G10" s="11">
        <v>30.29</v>
      </c>
      <c r="H10" s="11">
        <v>32.200000000000003</v>
      </c>
      <c r="I10" s="11">
        <v>35.29</v>
      </c>
      <c r="J10" s="11">
        <v>37.090000000000003</v>
      </c>
      <c r="K10" s="11">
        <v>37</v>
      </c>
      <c r="L10" s="11">
        <v>37.29</v>
      </c>
      <c r="M10" s="11">
        <v>39.9</v>
      </c>
      <c r="N10" s="11">
        <v>38.29</v>
      </c>
      <c r="O10" s="11">
        <v>40.79</v>
      </c>
      <c r="P10" s="11">
        <v>35.700000000000003</v>
      </c>
      <c r="Q10" s="11">
        <v>33.5</v>
      </c>
      <c r="R10" s="11">
        <v>27</v>
      </c>
      <c r="S10" s="11">
        <f t="shared" ref="S10:S22" si="0">AVERAGE(G10:R10)</f>
        <v>35.361666666666672</v>
      </c>
    </row>
    <row r="11" spans="3:19" ht="20.25" x14ac:dyDescent="0.3">
      <c r="C11" s="3"/>
      <c r="D11" s="4"/>
      <c r="E11" s="3"/>
      <c r="F11" s="10">
        <v>2001</v>
      </c>
      <c r="G11" s="11"/>
      <c r="H11" s="11"/>
      <c r="I11" s="11">
        <v>32.299999999999997</v>
      </c>
      <c r="J11" s="11">
        <v>34.200000000000003</v>
      </c>
      <c r="K11" s="11">
        <v>35.799999999999997</v>
      </c>
      <c r="L11" s="11">
        <v>38.799999999999997</v>
      </c>
      <c r="M11" s="11">
        <v>37.6</v>
      </c>
      <c r="N11" s="11">
        <v>39.4</v>
      </c>
      <c r="O11" s="11">
        <v>35.4</v>
      </c>
      <c r="P11" s="11">
        <v>35.700000000000003</v>
      </c>
      <c r="Q11" s="11">
        <v>31.4</v>
      </c>
      <c r="R11" s="11">
        <v>28.3</v>
      </c>
      <c r="S11" s="11">
        <f t="shared" si="0"/>
        <v>34.89</v>
      </c>
    </row>
    <row r="12" spans="3:19" ht="20.25" x14ac:dyDescent="0.3">
      <c r="C12" s="3"/>
      <c r="D12" s="4"/>
      <c r="E12" s="3"/>
      <c r="F12" s="10">
        <v>2002</v>
      </c>
      <c r="G12" s="11">
        <v>32.6</v>
      </c>
      <c r="H12" s="11">
        <v>31.6</v>
      </c>
      <c r="I12" s="11">
        <v>36</v>
      </c>
      <c r="J12" s="11">
        <v>36</v>
      </c>
      <c r="K12" s="11">
        <v>37.4</v>
      </c>
      <c r="L12" s="11">
        <v>38.4</v>
      </c>
      <c r="M12" s="11">
        <v>37</v>
      </c>
      <c r="N12" s="11">
        <v>38.9</v>
      </c>
      <c r="O12" s="11">
        <v>36.1</v>
      </c>
      <c r="P12" s="11">
        <v>34.799999999999997</v>
      </c>
      <c r="Q12" s="11">
        <v>31</v>
      </c>
      <c r="R12" s="11">
        <v>29.4</v>
      </c>
      <c r="S12" s="11">
        <f t="shared" si="0"/>
        <v>34.93333333333333</v>
      </c>
    </row>
    <row r="13" spans="3:19" ht="20.25" x14ac:dyDescent="0.3">
      <c r="C13" s="3"/>
      <c r="D13" s="4"/>
      <c r="E13" s="3"/>
      <c r="F13" s="10">
        <v>2003</v>
      </c>
      <c r="G13" s="11">
        <v>29.7</v>
      </c>
      <c r="H13" s="11">
        <v>28.6</v>
      </c>
      <c r="I13" s="11">
        <v>30.5</v>
      </c>
      <c r="J13" s="11">
        <v>36.299999999999997</v>
      </c>
      <c r="K13" s="11">
        <v>38.5</v>
      </c>
      <c r="L13" s="11">
        <v>37</v>
      </c>
      <c r="M13" s="11">
        <v>37.5</v>
      </c>
      <c r="N13" s="11">
        <v>39.5</v>
      </c>
      <c r="O13" s="11">
        <v>36.4</v>
      </c>
      <c r="P13" s="11">
        <v>33.299999999999997</v>
      </c>
      <c r="Q13" s="11">
        <v>30.5</v>
      </c>
      <c r="R13" s="11">
        <v>27.8</v>
      </c>
      <c r="S13" s="11">
        <f t="shared" si="0"/>
        <v>33.800000000000004</v>
      </c>
    </row>
    <row r="14" spans="3:19" ht="20.25" x14ac:dyDescent="0.3">
      <c r="C14" s="3"/>
      <c r="D14" s="4"/>
      <c r="E14" s="3"/>
      <c r="F14" s="10">
        <v>2004</v>
      </c>
      <c r="G14" s="11">
        <v>29.8</v>
      </c>
      <c r="H14" s="11">
        <v>28.7</v>
      </c>
      <c r="I14" s="11">
        <v>28.8</v>
      </c>
      <c r="J14" s="11">
        <v>31.4</v>
      </c>
      <c r="K14" s="11">
        <v>39.299999999999997</v>
      </c>
      <c r="L14" s="11">
        <v>36.799999999999997</v>
      </c>
      <c r="M14" s="11">
        <v>38.1</v>
      </c>
      <c r="N14" s="11">
        <v>37.700000000000003</v>
      </c>
      <c r="O14" s="11">
        <v>35.9</v>
      </c>
      <c r="P14" s="11">
        <v>37.6</v>
      </c>
      <c r="Q14" s="11">
        <v>33.799999999999997</v>
      </c>
      <c r="R14" s="11">
        <v>30.1</v>
      </c>
      <c r="S14" s="11">
        <f t="shared" si="0"/>
        <v>34.000000000000007</v>
      </c>
    </row>
    <row r="15" spans="3:19" ht="20.25" x14ac:dyDescent="0.3">
      <c r="C15" s="3"/>
      <c r="D15" s="4"/>
      <c r="E15" s="3"/>
      <c r="F15" s="10">
        <v>2005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3:19" ht="20.25" x14ac:dyDescent="0.3">
      <c r="C16" s="3"/>
      <c r="D16" s="4"/>
      <c r="E16" s="3"/>
      <c r="F16" s="10">
        <v>2006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3:19" ht="20.25" x14ac:dyDescent="0.3">
      <c r="C17" s="3"/>
      <c r="D17" s="4"/>
      <c r="E17" s="3"/>
      <c r="F17" s="10">
        <v>2007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3:19" ht="20.25" x14ac:dyDescent="0.3">
      <c r="C18" s="3"/>
      <c r="D18" s="4"/>
      <c r="E18" s="3"/>
      <c r="F18" s="10">
        <v>2008</v>
      </c>
      <c r="G18" s="11"/>
      <c r="H18" s="11"/>
      <c r="I18" s="11"/>
      <c r="J18" s="11">
        <v>37.700000000000003</v>
      </c>
      <c r="K18" s="11">
        <v>39</v>
      </c>
      <c r="L18" s="11">
        <v>37.4</v>
      </c>
      <c r="M18" s="11">
        <v>35.6</v>
      </c>
      <c r="N18" s="11">
        <v>37.4</v>
      </c>
      <c r="O18" s="11">
        <v>36.700000000000003</v>
      </c>
      <c r="P18" s="11">
        <v>33.299999999999997</v>
      </c>
      <c r="Q18" s="11">
        <v>31.5</v>
      </c>
      <c r="R18" s="11">
        <v>32.4</v>
      </c>
      <c r="S18" s="11">
        <f t="shared" si="0"/>
        <v>35.666666666666664</v>
      </c>
    </row>
    <row r="19" spans="3:19" ht="20.25" x14ac:dyDescent="0.3">
      <c r="C19" s="3"/>
      <c r="D19" s="4"/>
      <c r="E19" s="3"/>
      <c r="F19" s="10">
        <v>2009</v>
      </c>
      <c r="G19" s="11">
        <v>30.8</v>
      </c>
      <c r="H19" s="11">
        <v>37.799999999999997</v>
      </c>
      <c r="I19" s="11">
        <v>36.700000000000003</v>
      </c>
      <c r="J19" s="11">
        <v>33.5</v>
      </c>
      <c r="K19" s="11">
        <v>36.299999999999997</v>
      </c>
      <c r="L19" s="11">
        <v>38.1</v>
      </c>
      <c r="M19" s="11">
        <v>41.9</v>
      </c>
      <c r="N19" s="11">
        <v>38.700000000000003</v>
      </c>
      <c r="O19" s="11">
        <v>37.700000000000003</v>
      </c>
      <c r="P19" s="11">
        <v>36.799999999999997</v>
      </c>
      <c r="Q19" s="11">
        <v>29.9</v>
      </c>
      <c r="R19" s="11">
        <v>26.5</v>
      </c>
      <c r="S19" s="11">
        <f t="shared" si="0"/>
        <v>35.391666666666666</v>
      </c>
    </row>
    <row r="20" spans="3:19" ht="20.25" x14ac:dyDescent="0.3">
      <c r="C20" s="3"/>
      <c r="D20" s="4"/>
      <c r="E20" s="3"/>
      <c r="F20" s="10">
        <v>2010</v>
      </c>
      <c r="G20" s="11">
        <v>29.3</v>
      </c>
      <c r="H20" s="11">
        <v>27.7</v>
      </c>
      <c r="I20" s="11">
        <v>32.6</v>
      </c>
      <c r="J20" s="11">
        <v>36.6</v>
      </c>
      <c r="K20" s="11">
        <v>34</v>
      </c>
      <c r="L20" s="11">
        <v>36.6</v>
      </c>
      <c r="M20" s="11"/>
      <c r="N20" s="11"/>
      <c r="O20" s="11"/>
      <c r="P20" s="11"/>
      <c r="Q20" s="11"/>
      <c r="R20" s="11"/>
      <c r="S20" s="11">
        <f t="shared" si="0"/>
        <v>32.799999999999997</v>
      </c>
    </row>
    <row r="21" spans="3:19" ht="20.25" x14ac:dyDescent="0.3">
      <c r="C21" s="5"/>
      <c r="D21" s="6"/>
      <c r="E21" s="5"/>
      <c r="F21" s="10">
        <v>2011</v>
      </c>
      <c r="G21" s="11"/>
      <c r="H21" s="11"/>
      <c r="I21" s="11"/>
      <c r="J21" s="11"/>
      <c r="K21" s="11"/>
      <c r="L21" s="11"/>
      <c r="M21" s="11"/>
      <c r="N21" s="11" t="s">
        <v>27</v>
      </c>
      <c r="O21" s="11">
        <v>39.5</v>
      </c>
      <c r="P21" s="11">
        <v>34.799999999999997</v>
      </c>
      <c r="Q21" s="11"/>
      <c r="R21" s="11"/>
      <c r="S21" s="11">
        <f t="shared" si="0"/>
        <v>37.15</v>
      </c>
    </row>
    <row r="22" spans="3:19" x14ac:dyDescent="0.25">
      <c r="C22" s="1"/>
      <c r="D22" s="1"/>
      <c r="E22" s="1"/>
      <c r="F22" s="12" t="s">
        <v>20</v>
      </c>
      <c r="G22" s="13">
        <v>30.42</v>
      </c>
      <c r="H22" s="13">
        <v>31.1</v>
      </c>
      <c r="I22" s="13">
        <v>33.17</v>
      </c>
      <c r="J22" s="13">
        <v>35.35</v>
      </c>
      <c r="K22" s="13">
        <v>37.159999999999997</v>
      </c>
      <c r="L22" s="13">
        <v>37.549999999999997</v>
      </c>
      <c r="M22" s="13">
        <v>38.229999999999997</v>
      </c>
      <c r="N22" s="13">
        <v>38.56</v>
      </c>
      <c r="O22" s="13">
        <v>37.31</v>
      </c>
      <c r="P22" s="13">
        <v>35.25</v>
      </c>
      <c r="Q22" s="13">
        <v>31.36</v>
      </c>
      <c r="R22" s="13">
        <v>28.88</v>
      </c>
      <c r="S22" s="11">
        <f t="shared" si="0"/>
        <v>34.528333333333329</v>
      </c>
    </row>
    <row r="23" spans="3:19" x14ac:dyDescent="0.25">
      <c r="C23" s="1"/>
      <c r="D23" s="1"/>
      <c r="E23" s="1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3:19" x14ac:dyDescent="0.25">
      <c r="C24" s="1"/>
      <c r="D24" s="1"/>
      <c r="E24" s="1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3:19" x14ac:dyDescent="0.25"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3:19" x14ac:dyDescent="0.25"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3:19" x14ac:dyDescent="0.25"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2012-10-09T19:13:28Z</dcterms:modified>
</cp:coreProperties>
</file>