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0" windowWidth="17715" windowHeight="102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21" i="1" l="1"/>
  <c r="F21" i="1"/>
  <c r="P20" i="1" s="1"/>
  <c r="P21" i="1" s="1"/>
  <c r="G21" i="1"/>
  <c r="H21" i="1"/>
  <c r="I21" i="1"/>
  <c r="J21" i="1"/>
  <c r="K21" i="1"/>
  <c r="L21" i="1"/>
  <c r="M21" i="1"/>
  <c r="N21" i="1"/>
  <c r="O21" i="1"/>
  <c r="D21" i="1"/>
  <c r="P9" i="1"/>
  <c r="P10" i="1"/>
  <c r="P11" i="1"/>
  <c r="P12" i="1"/>
  <c r="P13" i="1"/>
  <c r="P14" i="1"/>
  <c r="P15" i="1"/>
  <c r="P16" i="1"/>
  <c r="P17" i="1"/>
  <c r="P18" i="1"/>
  <c r="P19" i="1"/>
  <c r="P8" i="1"/>
</calcChain>
</file>

<file path=xl/sharedStrings.xml><?xml version="1.0" encoding="utf-8"?>
<sst xmlns="http://schemas.openxmlformats.org/spreadsheetml/2006/main" count="27" uniqueCount="27">
  <si>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</si>
  <si>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</si>
  <si>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</si>
  <si>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</si>
  <si>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</si>
  <si>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</si>
  <si>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</si>
  <si>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</si>
  <si>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</si>
  <si>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</si>
  <si>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</si>
  <si>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</si>
  <si>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</si>
  <si>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</si>
  <si>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</si>
  <si>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</si>
  <si>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</si>
  <si>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</si>
  <si>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</si>
  <si>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Prom.</t>
  </si>
  <si>
    <t>Promedio</t>
  </si>
  <si>
    <t>Dren Rancherías</t>
  </si>
  <si>
    <t>TP007</t>
  </si>
  <si>
    <t>Rancheria</t>
  </si>
  <si>
    <t>098°54'30</t>
  </si>
  <si>
    <t>026°21'00''</t>
  </si>
  <si>
    <t>Datos mensuales de Temp Aire Min 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</si>
</sst>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]* #,##0.00_);_([$€]* \(#,##0.00\);_([$€]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16"/>
      <color rgb="FF0000FF"/>
      <name val="Arial"/>
      <family val="2"/>
    </font>
    <font>
      <b/>
      <sz val="16"/>
      <color indexed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1" applyBorder="1"/>
    <xf numFmtId="0" fontId="4" fillId="0" borderId="0" xfId="1" applyFont="1" applyBorder="1" applyAlignment="1">
      <alignment horizontal="center"/>
    </xf>
    <xf numFmtId="2" fontId="3" fillId="0" borderId="0" xfId="1" applyNumberFormat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1" fillId="0" borderId="0" xfId="1"/>
    <xf numFmtId="0" fontId="1" fillId="0" borderId="0" xfId="1"/>
    <xf numFmtId="0" fontId="1" fillId="0" borderId="1" xfId="1" applyFont="1" applyBorder="1" applyAlignment="1">
      <alignment horizontal="center"/>
    </xf>
    <xf numFmtId="2" fontId="1" fillId="0" borderId="1" xfId="1" applyNumberFormat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2" fontId="6" fillId="0" borderId="1" xfId="1" applyNumberFormat="1" applyFont="1" applyBorder="1" applyAlignment="1">
      <alignment horizontal="center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S28"/>
  <sheetViews>
    <sheetView tabSelected="1" topLeftCell="C1" workbookViewId="0">
      <selection activeCell="C7" sqref="C7:P21"/>
    </sheetView>
  </sheetViews>
  <sheetFormatPr baseColWidth="10" defaultRowHeight="15" x14ac:dyDescent="0.25"/>
  <sheetData>
    <row r="2" spans="3:19" x14ac:dyDescent="0.25">
      <c r="C2" s="7"/>
      <c r="D2" s="7"/>
      <c r="E2" s="7"/>
      <c r="F2" s="7" t="s">
        <v>26</v>
      </c>
      <c r="G2" s="7"/>
      <c r="H2" s="7"/>
      <c r="I2" s="7"/>
      <c r="J2" s="7"/>
      <c r="K2" s="7"/>
      <c r="L2" s="7"/>
      <c r="M2" s="7"/>
      <c r="N2" s="7"/>
      <c r="O2" s="7"/>
      <c r="P2" s="7"/>
      <c r="Q2" s="1"/>
      <c r="R2" s="1"/>
      <c r="S2" s="1"/>
    </row>
    <row r="3" spans="3:19" x14ac:dyDescent="0.25">
      <c r="C3" s="7"/>
      <c r="D3" s="7"/>
      <c r="E3" s="7"/>
      <c r="F3" s="7" t="s">
        <v>0</v>
      </c>
      <c r="G3" s="7" t="s">
        <v>21</v>
      </c>
      <c r="H3" s="7"/>
      <c r="I3" s="7" t="s">
        <v>22</v>
      </c>
      <c r="J3" s="7"/>
      <c r="K3" s="7" t="s">
        <v>23</v>
      </c>
      <c r="L3" s="7"/>
      <c r="M3" s="7"/>
      <c r="N3" s="7"/>
      <c r="O3" s="7"/>
      <c r="P3" s="7"/>
      <c r="Q3" s="1"/>
      <c r="R3" s="1"/>
      <c r="S3" s="1"/>
    </row>
    <row r="4" spans="3:19" x14ac:dyDescent="0.25">
      <c r="C4" s="7"/>
      <c r="D4" s="7"/>
      <c r="E4" s="7"/>
      <c r="F4" s="7" t="s">
        <v>1</v>
      </c>
      <c r="G4" s="7"/>
      <c r="H4" s="7" t="s">
        <v>2</v>
      </c>
      <c r="I4" s="7"/>
      <c r="J4" s="7"/>
      <c r="K4" s="7"/>
      <c r="L4" s="7"/>
      <c r="M4" s="7"/>
      <c r="N4" s="7"/>
      <c r="O4" s="7"/>
      <c r="P4" s="7"/>
      <c r="Q4" s="1"/>
      <c r="R4" s="1"/>
      <c r="S4" s="1"/>
    </row>
    <row r="5" spans="3:19" x14ac:dyDescent="0.25">
      <c r="C5" s="7"/>
      <c r="D5" s="7"/>
      <c r="E5" s="7"/>
      <c r="F5" s="7" t="s">
        <v>3</v>
      </c>
      <c r="G5" s="7" t="s">
        <v>24</v>
      </c>
      <c r="H5" s="7"/>
      <c r="I5" s="7" t="s">
        <v>4</v>
      </c>
      <c r="J5" s="7" t="s">
        <v>25</v>
      </c>
      <c r="K5" s="7"/>
      <c r="L5" s="7" t="s">
        <v>5</v>
      </c>
      <c r="M5" s="7">
        <v>55</v>
      </c>
      <c r="N5" s="7"/>
      <c r="O5" s="7"/>
      <c r="P5" s="7"/>
      <c r="Q5" s="1"/>
      <c r="R5" s="1"/>
      <c r="S5" s="1"/>
    </row>
    <row r="6" spans="3:19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1"/>
      <c r="R6" s="1"/>
      <c r="S6" s="1"/>
    </row>
    <row r="7" spans="3:19" x14ac:dyDescent="0.25">
      <c r="C7" s="10" t="s">
        <v>6</v>
      </c>
      <c r="D7" s="10" t="s">
        <v>7</v>
      </c>
      <c r="E7" s="10" t="s">
        <v>8</v>
      </c>
      <c r="F7" s="10" t="s">
        <v>9</v>
      </c>
      <c r="G7" s="10" t="s">
        <v>10</v>
      </c>
      <c r="H7" s="10" t="s">
        <v>11</v>
      </c>
      <c r="I7" s="10" t="s">
        <v>12</v>
      </c>
      <c r="J7" s="10" t="s">
        <v>13</v>
      </c>
      <c r="K7" s="10" t="s">
        <v>14</v>
      </c>
      <c r="L7" s="10" t="s">
        <v>15</v>
      </c>
      <c r="M7" s="10" t="s">
        <v>16</v>
      </c>
      <c r="N7" s="10" t="s">
        <v>17</v>
      </c>
      <c r="O7" s="10" t="s">
        <v>18</v>
      </c>
      <c r="P7" s="10" t="s">
        <v>19</v>
      </c>
      <c r="Q7" s="1"/>
      <c r="R7" s="1"/>
      <c r="S7" s="1"/>
    </row>
    <row r="8" spans="3:19" ht="20.25" x14ac:dyDescent="0.3">
      <c r="C8" s="8">
        <v>1999</v>
      </c>
      <c r="D8" s="9"/>
      <c r="E8" s="9"/>
      <c r="F8" s="9"/>
      <c r="G8" s="9"/>
      <c r="H8" s="9"/>
      <c r="I8" s="9"/>
      <c r="J8" s="9">
        <v>21.4</v>
      </c>
      <c r="K8" s="9">
        <v>21.1</v>
      </c>
      <c r="L8" s="9">
        <v>14.8</v>
      </c>
      <c r="M8" s="9">
        <v>6.2</v>
      </c>
      <c r="N8" s="9">
        <v>0.4</v>
      </c>
      <c r="O8" s="9">
        <v>-0.5</v>
      </c>
      <c r="P8" s="9">
        <f>AVERAGE(D8:O9)</f>
        <v>9.8922222222222214</v>
      </c>
      <c r="Q8" s="2"/>
      <c r="R8" s="2"/>
      <c r="S8" s="2"/>
    </row>
    <row r="9" spans="3:19" ht="20.25" x14ac:dyDescent="0.3">
      <c r="C9" s="8">
        <v>2000</v>
      </c>
      <c r="D9" s="9">
        <v>-1.2</v>
      </c>
      <c r="E9" s="9">
        <v>5</v>
      </c>
      <c r="F9" s="9">
        <v>6.9</v>
      </c>
      <c r="G9" s="9">
        <v>7.9</v>
      </c>
      <c r="H9" s="9">
        <v>17.79</v>
      </c>
      <c r="I9" s="9">
        <v>20.39</v>
      </c>
      <c r="J9" s="9">
        <v>21.89</v>
      </c>
      <c r="K9" s="9">
        <v>21.2</v>
      </c>
      <c r="L9" s="9">
        <v>11.6</v>
      </c>
      <c r="M9" s="9">
        <v>5.59</v>
      </c>
      <c r="N9" s="9">
        <v>0</v>
      </c>
      <c r="O9" s="9">
        <v>-2.4</v>
      </c>
      <c r="P9" s="9">
        <f t="shared" ref="P9:P21" si="0">AVERAGE(D9:O10)</f>
        <v>9.6358333333333341</v>
      </c>
      <c r="Q9" s="3"/>
      <c r="R9" s="3"/>
      <c r="S9" s="3"/>
    </row>
    <row r="10" spans="3:19" ht="20.25" x14ac:dyDescent="0.3">
      <c r="C10" s="8">
        <v>2001</v>
      </c>
      <c r="D10" s="9">
        <v>-3.1</v>
      </c>
      <c r="E10" s="9">
        <v>3</v>
      </c>
      <c r="F10" s="9">
        <v>4.0999999999999996</v>
      </c>
      <c r="G10" s="9">
        <v>12.2</v>
      </c>
      <c r="H10" s="9">
        <v>17.8</v>
      </c>
      <c r="I10" s="9">
        <v>20.8</v>
      </c>
      <c r="J10" s="9">
        <v>20.399999999999999</v>
      </c>
      <c r="K10" s="9">
        <v>22.2</v>
      </c>
      <c r="L10" s="9">
        <v>12.4</v>
      </c>
      <c r="M10" s="9">
        <v>4.0999999999999996</v>
      </c>
      <c r="N10" s="9">
        <v>3.3</v>
      </c>
      <c r="O10" s="9">
        <v>-0.6</v>
      </c>
      <c r="P10" s="9">
        <f t="shared" si="0"/>
        <v>9.5458333333333325</v>
      </c>
      <c r="Q10" s="3"/>
      <c r="R10" s="3"/>
      <c r="S10" s="3"/>
    </row>
    <row r="11" spans="3:19" ht="20.25" x14ac:dyDescent="0.3">
      <c r="C11" s="8">
        <v>2002</v>
      </c>
      <c r="D11" s="9">
        <v>-5.2</v>
      </c>
      <c r="E11" s="9">
        <v>2.2000000000000002</v>
      </c>
      <c r="F11" s="9">
        <v>-0.1</v>
      </c>
      <c r="G11" s="9">
        <v>13.8</v>
      </c>
      <c r="H11" s="9">
        <v>15.7</v>
      </c>
      <c r="I11" s="9">
        <v>20.9</v>
      </c>
      <c r="J11" s="9">
        <v>21.2</v>
      </c>
      <c r="K11" s="9">
        <v>20.5</v>
      </c>
      <c r="L11" s="9">
        <v>14.7</v>
      </c>
      <c r="M11" s="9">
        <v>9</v>
      </c>
      <c r="N11" s="9">
        <v>0</v>
      </c>
      <c r="O11" s="9">
        <v>-0.2</v>
      </c>
      <c r="P11" s="9">
        <f t="shared" si="0"/>
        <v>9.2333333333333343</v>
      </c>
      <c r="Q11" s="3"/>
      <c r="R11" s="3"/>
      <c r="S11" s="3"/>
    </row>
    <row r="12" spans="3:19" ht="20.25" x14ac:dyDescent="0.3">
      <c r="C12" s="8">
        <v>2003</v>
      </c>
      <c r="D12" s="9">
        <v>-2</v>
      </c>
      <c r="E12" s="9">
        <v>1.5</v>
      </c>
      <c r="F12" s="9">
        <v>1</v>
      </c>
      <c r="G12" s="9">
        <v>6.9</v>
      </c>
      <c r="H12" s="9">
        <v>19.8</v>
      </c>
      <c r="I12" s="9">
        <v>20</v>
      </c>
      <c r="J12" s="9">
        <v>21.9</v>
      </c>
      <c r="K12" s="9">
        <v>20.100000000000001</v>
      </c>
      <c r="L12" s="9">
        <v>15.4</v>
      </c>
      <c r="M12" s="9">
        <v>8.1999999999999993</v>
      </c>
      <c r="N12" s="9">
        <v>-0.7</v>
      </c>
      <c r="O12" s="9">
        <v>-3</v>
      </c>
      <c r="P12" s="9">
        <f t="shared" si="0"/>
        <v>9.6434782608695677</v>
      </c>
      <c r="Q12" s="3"/>
      <c r="R12" s="3"/>
      <c r="S12" s="3"/>
    </row>
    <row r="13" spans="3:19" ht="20.25" x14ac:dyDescent="0.3">
      <c r="C13" s="8">
        <v>2004</v>
      </c>
      <c r="D13" s="9">
        <v>0.1</v>
      </c>
      <c r="E13" s="9">
        <v>0.2</v>
      </c>
      <c r="F13" s="9">
        <v>8</v>
      </c>
      <c r="G13" s="9">
        <v>6</v>
      </c>
      <c r="H13" s="9">
        <v>10.199999999999999</v>
      </c>
      <c r="I13" s="9">
        <v>20.5</v>
      </c>
      <c r="J13" s="9">
        <v>20.8</v>
      </c>
      <c r="K13" s="9">
        <v>17.3</v>
      </c>
      <c r="L13" s="9">
        <v>17.899999999999999</v>
      </c>
      <c r="M13" s="9">
        <v>16.899999999999999</v>
      </c>
      <c r="N13" s="9"/>
      <c r="O13" s="9">
        <v>-5.2</v>
      </c>
      <c r="P13" s="9">
        <f t="shared" si="0"/>
        <v>10.230434782608697</v>
      </c>
      <c r="Q13" s="3"/>
      <c r="R13" s="3"/>
      <c r="S13" s="3"/>
    </row>
    <row r="14" spans="3:19" ht="20.25" x14ac:dyDescent="0.3">
      <c r="C14" s="8">
        <v>2005</v>
      </c>
      <c r="D14" s="9">
        <v>1.5</v>
      </c>
      <c r="E14" s="9">
        <v>8.1</v>
      </c>
      <c r="F14" s="9">
        <v>5.6</v>
      </c>
      <c r="G14" s="9">
        <v>3.3</v>
      </c>
      <c r="H14" s="9">
        <v>15.9</v>
      </c>
      <c r="I14" s="9">
        <v>20.3</v>
      </c>
      <c r="J14" s="9">
        <v>21.6</v>
      </c>
      <c r="K14" s="9">
        <v>22.4</v>
      </c>
      <c r="L14" s="9">
        <v>20.3</v>
      </c>
      <c r="M14" s="9">
        <v>6</v>
      </c>
      <c r="N14" s="9">
        <v>8.6</v>
      </c>
      <c r="O14" s="9">
        <v>-11</v>
      </c>
      <c r="P14" s="9">
        <f t="shared" si="0"/>
        <v>8.9285714285714288</v>
      </c>
      <c r="Q14" s="3"/>
      <c r="R14" s="3"/>
      <c r="S14" s="3"/>
    </row>
    <row r="15" spans="3:19" ht="20.25" x14ac:dyDescent="0.3">
      <c r="C15" s="8">
        <v>2006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>
        <v>2.1</v>
      </c>
      <c r="O15" s="9">
        <v>0.3</v>
      </c>
      <c r="P15" s="9">
        <f t="shared" si="0"/>
        <v>8.2642857142857142</v>
      </c>
      <c r="Q15" s="3"/>
      <c r="R15" s="3"/>
      <c r="S15" s="3"/>
    </row>
    <row r="16" spans="3:19" ht="20.25" x14ac:dyDescent="0.3">
      <c r="C16" s="8">
        <v>2007</v>
      </c>
      <c r="D16" s="9">
        <v>1</v>
      </c>
      <c r="E16" s="9">
        <v>0</v>
      </c>
      <c r="F16" s="9">
        <v>-3</v>
      </c>
      <c r="G16" s="9">
        <v>7</v>
      </c>
      <c r="H16" s="9">
        <v>16.7</v>
      </c>
      <c r="I16" s="9">
        <v>20.9</v>
      </c>
      <c r="J16" s="9">
        <v>21.9</v>
      </c>
      <c r="K16" s="9">
        <v>21.8</v>
      </c>
      <c r="L16" s="9">
        <v>18.7</v>
      </c>
      <c r="M16" s="9">
        <v>6.4</v>
      </c>
      <c r="N16" s="9">
        <v>2.8</v>
      </c>
      <c r="O16" s="9">
        <v>-0.9</v>
      </c>
      <c r="P16" s="9">
        <f t="shared" si="0"/>
        <v>9.4458333333333311</v>
      </c>
      <c r="Q16" s="3"/>
      <c r="R16" s="3"/>
      <c r="S16" s="3"/>
    </row>
    <row r="17" spans="3:19" ht="20.25" x14ac:dyDescent="0.3">
      <c r="C17" s="8">
        <v>2008</v>
      </c>
      <c r="D17" s="9">
        <v>-2.9</v>
      </c>
      <c r="E17" s="9">
        <v>4.7</v>
      </c>
      <c r="F17" s="9">
        <v>1.2</v>
      </c>
      <c r="G17" s="9">
        <v>9.6999999999999993</v>
      </c>
      <c r="H17" s="9">
        <v>17.7</v>
      </c>
      <c r="I17" s="9">
        <v>22.7</v>
      </c>
      <c r="J17" s="9">
        <v>20.5</v>
      </c>
      <c r="K17" s="9">
        <v>20.5</v>
      </c>
      <c r="L17" s="9">
        <v>14.8</v>
      </c>
      <c r="M17" s="9">
        <v>4.7</v>
      </c>
      <c r="N17" s="9">
        <v>0.1</v>
      </c>
      <c r="O17" s="9">
        <v>-0.3</v>
      </c>
      <c r="P17" s="9">
        <f t="shared" si="0"/>
        <v>9.0583333333333318</v>
      </c>
      <c r="Q17" s="3"/>
      <c r="R17" s="3"/>
      <c r="S17" s="3"/>
    </row>
    <row r="18" spans="3:19" ht="20.25" x14ac:dyDescent="0.3">
      <c r="C18" s="8">
        <v>2009</v>
      </c>
      <c r="D18" s="9">
        <v>-0.6</v>
      </c>
      <c r="E18" s="9">
        <v>-0.4</v>
      </c>
      <c r="F18" s="9">
        <v>0.4</v>
      </c>
      <c r="G18" s="9">
        <v>4.5999999999999996</v>
      </c>
      <c r="H18" s="9">
        <v>13.9</v>
      </c>
      <c r="I18" s="9">
        <v>19.600000000000001</v>
      </c>
      <c r="J18" s="9">
        <v>24.3</v>
      </c>
      <c r="K18" s="9">
        <v>22.1</v>
      </c>
      <c r="L18" s="9">
        <v>16.2</v>
      </c>
      <c r="M18" s="9">
        <v>0.8</v>
      </c>
      <c r="N18" s="9">
        <v>4.9000000000000004</v>
      </c>
      <c r="O18" s="9">
        <v>-1.8</v>
      </c>
      <c r="P18" s="9">
        <f t="shared" si="0"/>
        <v>8.1874999999999982</v>
      </c>
      <c r="Q18" s="3"/>
      <c r="R18" s="3"/>
      <c r="S18" s="3"/>
    </row>
    <row r="19" spans="3:19" ht="20.25" x14ac:dyDescent="0.3">
      <c r="C19" s="8">
        <v>2010</v>
      </c>
      <c r="D19" s="9">
        <v>-5.8</v>
      </c>
      <c r="E19" s="9">
        <v>0.4</v>
      </c>
      <c r="F19" s="9">
        <v>1.4</v>
      </c>
      <c r="G19" s="9">
        <v>8.6</v>
      </c>
      <c r="H19" s="9">
        <v>11.5</v>
      </c>
      <c r="I19" s="9">
        <v>19.8</v>
      </c>
      <c r="J19" s="9">
        <v>22.2</v>
      </c>
      <c r="K19" s="9">
        <v>20.100000000000001</v>
      </c>
      <c r="L19" s="9">
        <v>13.7</v>
      </c>
      <c r="M19" s="9">
        <v>5.7</v>
      </c>
      <c r="N19" s="9">
        <v>-2.8</v>
      </c>
      <c r="O19" s="9">
        <v>-2.2999999999999998</v>
      </c>
      <c r="P19" s="9">
        <f t="shared" si="0"/>
        <v>8.6047619047619062</v>
      </c>
      <c r="Q19" s="3"/>
      <c r="R19" s="3"/>
      <c r="S19" s="3"/>
    </row>
    <row r="20" spans="3:19" ht="20.25" x14ac:dyDescent="0.3">
      <c r="C20" s="8">
        <v>2011</v>
      </c>
      <c r="D20" s="9">
        <v>0.6</v>
      </c>
      <c r="E20" s="9">
        <v>-4.0999999999999996</v>
      </c>
      <c r="F20" s="9">
        <v>5</v>
      </c>
      <c r="G20" s="9">
        <v>9.4</v>
      </c>
      <c r="H20" s="9">
        <v>12.1</v>
      </c>
      <c r="I20" s="9">
        <v>19.3</v>
      </c>
      <c r="J20" s="9">
        <v>22.3</v>
      </c>
      <c r="K20" s="9"/>
      <c r="L20" s="9">
        <v>15.7</v>
      </c>
      <c r="M20" s="9">
        <v>7.9</v>
      </c>
      <c r="N20" s="9"/>
      <c r="O20" s="9"/>
      <c r="P20" s="9">
        <f t="shared" si="0"/>
        <v>9.497308802308801</v>
      </c>
      <c r="Q20" s="3"/>
      <c r="R20" s="3"/>
      <c r="S20" s="3"/>
    </row>
    <row r="21" spans="3:19" ht="20.25" x14ac:dyDescent="0.3">
      <c r="C21" s="10" t="s">
        <v>20</v>
      </c>
      <c r="D21" s="11">
        <f>AVERAGE(D8:D20)</f>
        <v>-1.5999999999999999</v>
      </c>
      <c r="E21" s="11">
        <f t="shared" ref="E21:P21" si="1">AVERAGE(E8:E20)</f>
        <v>1.8727272727272728</v>
      </c>
      <c r="F21" s="11">
        <f t="shared" si="1"/>
        <v>2.7727272727272725</v>
      </c>
      <c r="G21" s="11">
        <f t="shared" si="1"/>
        <v>8.127272727272727</v>
      </c>
      <c r="H21" s="11">
        <f t="shared" si="1"/>
        <v>15.371818181818183</v>
      </c>
      <c r="I21" s="11">
        <f t="shared" si="1"/>
        <v>20.471818181818183</v>
      </c>
      <c r="J21" s="11">
        <f t="shared" si="1"/>
        <v>21.699166666666667</v>
      </c>
      <c r="K21" s="11">
        <f t="shared" si="1"/>
        <v>20.845454545454544</v>
      </c>
      <c r="L21" s="11">
        <f t="shared" si="1"/>
        <v>15.516666666666666</v>
      </c>
      <c r="M21" s="11">
        <f t="shared" si="1"/>
        <v>6.7908333333333344</v>
      </c>
      <c r="N21" s="11">
        <f t="shared" si="1"/>
        <v>1.7</v>
      </c>
      <c r="O21" s="11">
        <f t="shared" si="1"/>
        <v>-2.3249999999999997</v>
      </c>
      <c r="P21" s="11">
        <f t="shared" si="1"/>
        <v>9.2436715217149992</v>
      </c>
      <c r="Q21" s="3"/>
      <c r="R21" s="3"/>
      <c r="S21" s="3"/>
    </row>
    <row r="22" spans="3:19" ht="20.25" x14ac:dyDescent="0.3">
      <c r="C22" s="1"/>
      <c r="D22" s="1"/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</row>
    <row r="23" spans="3:19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3:19" x14ac:dyDescent="0.25">
      <c r="C24" s="1"/>
      <c r="D24" s="1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1"/>
    </row>
    <row r="25" spans="3:19" x14ac:dyDescent="0.25"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1"/>
    </row>
    <row r="26" spans="3:19" x14ac:dyDescent="0.25"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1"/>
    </row>
    <row r="27" spans="3:19" x14ac:dyDescent="0.25"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1"/>
    </row>
    <row r="28" spans="3:19" x14ac:dyDescent="0.25"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Morales Miguel Ángel</dc:creator>
  <cp:lastModifiedBy>Torres Morales Miguel Ángel</cp:lastModifiedBy>
  <dcterms:created xsi:type="dcterms:W3CDTF">2012-10-09T17:53:50Z</dcterms:created>
  <dcterms:modified xsi:type="dcterms:W3CDTF">2012-10-09T21:33:03Z</dcterms:modified>
</cp:coreProperties>
</file>