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0" windowWidth="17715" windowHeight="102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21" i="1" l="1"/>
  <c r="F21" i="1"/>
  <c r="G21" i="1"/>
  <c r="H21" i="1"/>
  <c r="I21" i="1"/>
  <c r="J21" i="1"/>
  <c r="K21" i="1"/>
  <c r="L21" i="1"/>
  <c r="M21" i="1"/>
  <c r="N21" i="1"/>
  <c r="O21" i="1"/>
  <c r="D21" i="1"/>
  <c r="P9" i="1"/>
  <c r="P10" i="1"/>
  <c r="P11" i="1"/>
  <c r="P12" i="1"/>
  <c r="P13" i="1"/>
  <c r="P14" i="1"/>
  <c r="P16" i="1"/>
  <c r="P18" i="1"/>
  <c r="P19" i="1"/>
  <c r="P20" i="1"/>
  <c r="P8" i="1"/>
  <c r="P21" i="1" l="1"/>
</calcChain>
</file>

<file path=xl/sharedStrings.xml><?xml version="1.0" encoding="utf-8"?>
<sst xmlns="http://schemas.openxmlformats.org/spreadsheetml/2006/main" count="27" uniqueCount="27">
  <si>
    <t>Datos mensuales de Temp Aire Med (°C)</t>
  </si>
  <si>
    <t xml:space="preserve">Estación: </t>
  </si>
  <si>
    <t>El Mulato</t>
  </si>
  <si>
    <t>CH052</t>
  </si>
  <si>
    <t>ElMulato</t>
  </si>
  <si>
    <t xml:space="preserve">Operada por: </t>
  </si>
  <si>
    <t>OCRB - CNA</t>
  </si>
  <si>
    <t xml:space="preserve">Longitud: </t>
  </si>
  <si>
    <t>104°13'32</t>
  </si>
  <si>
    <t xml:space="preserve">Latitud: </t>
  </si>
  <si>
    <t>029°28'48''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</si>
  <si>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</si>
  <si>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</si>
  <si>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</si>
  <si>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</si>
  <si>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</si>
  <si>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</si>
  <si>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</si>
  <si>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</si>
  <si>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</si>
  <si>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</si>
  <si>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</si>
  <si>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</si>
  <si>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</si>
  <si>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</si>
  <si>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Prom.</t>
  </si>
  <si>
    <t>Promedio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</si>
</sst>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]* #,##0.00_);_([$€]* \(#,##0.00\);_([$€]* &quot;-&quot;??_);_(@_)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rgb="FF0000FF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1"/>
    <xf numFmtId="0" fontId="3" fillId="0" borderId="1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2" fontId="1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23"/>
  <sheetViews>
    <sheetView tabSelected="1" topLeftCell="C1" workbookViewId="0">
      <selection activeCell="O24" sqref="O24"/>
    </sheetView>
  </sheetViews>
  <sheetFormatPr baseColWidth="10" defaultRowHeight="15" x14ac:dyDescent="0.25"/>
  <sheetData>
    <row r="2" spans="3:16" x14ac:dyDescent="0.25">
      <c r="C2" s="1"/>
      <c r="D2" s="1"/>
      <c r="E2" s="1"/>
      <c r="F2" s="1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</row>
    <row r="3" spans="3:16" x14ac:dyDescent="0.25">
      <c r="C3" s="1"/>
      <c r="D3" s="1"/>
      <c r="E3" s="1"/>
      <c r="F3" s="1" t="s">
        <v>1</v>
      </c>
      <c r="G3" s="1" t="s">
        <v>2</v>
      </c>
      <c r="H3" s="1"/>
      <c r="I3" s="1" t="s">
        <v>3</v>
      </c>
      <c r="J3" s="1"/>
      <c r="K3" s="1" t="s">
        <v>4</v>
      </c>
      <c r="L3" s="1"/>
      <c r="M3" s="1"/>
      <c r="N3" s="1"/>
      <c r="O3" s="1"/>
      <c r="P3" s="1"/>
    </row>
    <row r="4" spans="3:16" x14ac:dyDescent="0.25">
      <c r="C4" s="1"/>
      <c r="D4" s="1"/>
      <c r="E4" s="1"/>
      <c r="F4" s="1" t="s">
        <v>5</v>
      </c>
      <c r="G4" s="1"/>
      <c r="H4" s="1" t="s">
        <v>6</v>
      </c>
      <c r="I4" s="1"/>
      <c r="J4" s="1"/>
      <c r="K4" s="1"/>
      <c r="L4" s="1"/>
      <c r="M4" s="1"/>
      <c r="N4" s="1"/>
      <c r="O4" s="1"/>
      <c r="P4" s="1"/>
    </row>
    <row r="5" spans="3:16" x14ac:dyDescent="0.25">
      <c r="C5" s="1"/>
      <c r="D5" s="1"/>
      <c r="E5" s="1"/>
      <c r="F5" s="1" t="s">
        <v>7</v>
      </c>
      <c r="G5" s="1" t="s">
        <v>8</v>
      </c>
      <c r="H5" s="1"/>
      <c r="I5" s="1" t="s">
        <v>9</v>
      </c>
      <c r="J5" s="1" t="s">
        <v>10</v>
      </c>
      <c r="K5" s="1"/>
      <c r="L5" s="1" t="s">
        <v>11</v>
      </c>
      <c r="M5" s="1">
        <v>815</v>
      </c>
      <c r="N5" s="1"/>
      <c r="O5" s="1"/>
      <c r="P5" s="1"/>
    </row>
    <row r="6" spans="3:16" x14ac:dyDescent="0.25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3:16" x14ac:dyDescent="0.25">
      <c r="C7" s="2" t="s">
        <v>12</v>
      </c>
      <c r="D7" s="2" t="s">
        <v>13</v>
      </c>
      <c r="E7" s="2" t="s">
        <v>14</v>
      </c>
      <c r="F7" s="2" t="s">
        <v>15</v>
      </c>
      <c r="G7" s="2" t="s">
        <v>16</v>
      </c>
      <c r="H7" s="2" t="s">
        <v>17</v>
      </c>
      <c r="I7" s="2" t="s">
        <v>18</v>
      </c>
      <c r="J7" s="2" t="s">
        <v>19</v>
      </c>
      <c r="K7" s="2" t="s">
        <v>20</v>
      </c>
      <c r="L7" s="2" t="s">
        <v>21</v>
      </c>
      <c r="M7" s="2" t="s">
        <v>22</v>
      </c>
      <c r="N7" s="2" t="s">
        <v>23</v>
      </c>
      <c r="O7" s="2" t="s">
        <v>24</v>
      </c>
      <c r="P7" s="2" t="s">
        <v>25</v>
      </c>
    </row>
    <row r="8" spans="3:16" x14ac:dyDescent="0.25">
      <c r="C8" s="3">
        <v>1999</v>
      </c>
      <c r="D8" s="4"/>
      <c r="E8" s="4"/>
      <c r="F8" s="4"/>
      <c r="G8" s="4"/>
      <c r="H8" s="4"/>
      <c r="I8" s="4"/>
      <c r="J8" s="4">
        <v>29</v>
      </c>
      <c r="K8" s="4">
        <v>29.9</v>
      </c>
      <c r="L8" s="4">
        <v>27.2</v>
      </c>
      <c r="M8" s="4">
        <v>20.9</v>
      </c>
      <c r="N8" s="4">
        <v>15.9</v>
      </c>
      <c r="O8" s="4">
        <v>9.5</v>
      </c>
      <c r="P8" s="4">
        <f>AVERAGE(D8:O8)</f>
        <v>22.066666666666666</v>
      </c>
    </row>
    <row r="9" spans="3:16" x14ac:dyDescent="0.25">
      <c r="C9" s="3">
        <v>2000</v>
      </c>
      <c r="D9" s="4">
        <v>11.5</v>
      </c>
      <c r="E9" s="4">
        <v>15.8</v>
      </c>
      <c r="F9" s="4">
        <v>18.399999999999999</v>
      </c>
      <c r="G9" s="4">
        <v>23.2</v>
      </c>
      <c r="H9" s="4">
        <v>28.7</v>
      </c>
      <c r="I9" s="4">
        <v>28.5</v>
      </c>
      <c r="J9" s="4">
        <v>31.3</v>
      </c>
      <c r="K9" s="4">
        <v>29.3</v>
      </c>
      <c r="L9" s="4">
        <v>27.7</v>
      </c>
      <c r="M9" s="4">
        <v>19.399999999999999</v>
      </c>
      <c r="N9" s="4">
        <v>11.7</v>
      </c>
      <c r="O9" s="4">
        <v>7.8</v>
      </c>
      <c r="P9" s="4">
        <f t="shared" ref="P9:P21" si="0">AVERAGE(D9:O9)</f>
        <v>21.108333333333334</v>
      </c>
    </row>
    <row r="10" spans="3:16" x14ac:dyDescent="0.25">
      <c r="C10" s="3">
        <v>2001</v>
      </c>
      <c r="D10" s="4">
        <v>8.3000000000000007</v>
      </c>
      <c r="E10" s="4">
        <v>14.5</v>
      </c>
      <c r="F10" s="4">
        <v>17.2</v>
      </c>
      <c r="G10" s="4">
        <v>23.3</v>
      </c>
      <c r="H10" s="4">
        <v>27.1</v>
      </c>
      <c r="I10" s="4">
        <v>30.9</v>
      </c>
      <c r="J10" s="4">
        <v>31</v>
      </c>
      <c r="K10" s="4">
        <v>30</v>
      </c>
      <c r="L10" s="4">
        <v>27.3</v>
      </c>
      <c r="M10" s="4">
        <v>21.3</v>
      </c>
      <c r="N10" s="4">
        <v>15.7</v>
      </c>
      <c r="O10" s="4">
        <v>9.1999999999999993</v>
      </c>
      <c r="P10" s="4">
        <f t="shared" si="0"/>
        <v>21.316666666666666</v>
      </c>
    </row>
    <row r="11" spans="3:16" x14ac:dyDescent="0.25">
      <c r="C11" s="3">
        <v>2002</v>
      </c>
      <c r="D11" s="4">
        <v>10.7</v>
      </c>
      <c r="E11" s="4">
        <v>10.6</v>
      </c>
      <c r="F11" s="4">
        <v>17.5</v>
      </c>
      <c r="G11" s="4">
        <v>25.1</v>
      </c>
      <c r="H11" s="4">
        <v>28.7</v>
      </c>
      <c r="I11" s="4">
        <v>31</v>
      </c>
      <c r="J11" s="4">
        <v>28</v>
      </c>
      <c r="K11" s="4">
        <v>29</v>
      </c>
      <c r="L11" s="4">
        <v>26.7</v>
      </c>
      <c r="M11" s="4">
        <v>21.7</v>
      </c>
      <c r="N11" s="4">
        <v>13.4</v>
      </c>
      <c r="O11" s="4">
        <v>9.1</v>
      </c>
      <c r="P11" s="4">
        <f t="shared" si="0"/>
        <v>20.958333333333332</v>
      </c>
    </row>
    <row r="12" spans="3:16" x14ac:dyDescent="0.25">
      <c r="C12" s="3">
        <v>2003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>
        <v>7.5</v>
      </c>
      <c r="P12" s="4">
        <f t="shared" si="0"/>
        <v>7.5</v>
      </c>
    </row>
    <row r="13" spans="3:16" x14ac:dyDescent="0.25">
      <c r="C13" s="3">
        <v>2004</v>
      </c>
      <c r="D13" s="4">
        <v>10.9</v>
      </c>
      <c r="E13" s="4">
        <v>10.7</v>
      </c>
      <c r="F13" s="4">
        <v>20.9</v>
      </c>
      <c r="G13" s="4">
        <v>21.2</v>
      </c>
      <c r="H13" s="4">
        <v>27</v>
      </c>
      <c r="I13" s="4">
        <v>28.8</v>
      </c>
      <c r="J13" s="4">
        <v>29.2</v>
      </c>
      <c r="K13" s="4">
        <v>27.7</v>
      </c>
      <c r="L13" s="4">
        <v>24.9</v>
      </c>
      <c r="M13" s="4">
        <v>20.9</v>
      </c>
      <c r="N13" s="4">
        <v>8.6999999999999993</v>
      </c>
      <c r="O13" s="4">
        <v>7.4</v>
      </c>
      <c r="P13" s="4">
        <f t="shared" si="0"/>
        <v>19.858333333333331</v>
      </c>
    </row>
    <row r="14" spans="3:16" x14ac:dyDescent="0.25">
      <c r="C14" s="3">
        <v>2005</v>
      </c>
      <c r="D14" s="4">
        <v>12.2</v>
      </c>
      <c r="E14" s="4">
        <v>13.7</v>
      </c>
      <c r="F14" s="4">
        <v>13.6</v>
      </c>
      <c r="G14" s="4"/>
      <c r="H14" s="4">
        <v>27.1</v>
      </c>
      <c r="I14" s="4">
        <v>30.5</v>
      </c>
      <c r="J14" s="4">
        <v>30</v>
      </c>
      <c r="K14" s="4">
        <v>27.6</v>
      </c>
      <c r="L14" s="4">
        <v>28.2</v>
      </c>
      <c r="M14" s="4">
        <v>20.9</v>
      </c>
      <c r="N14" s="4">
        <v>14.4</v>
      </c>
      <c r="O14" s="4"/>
      <c r="P14" s="4">
        <f t="shared" si="0"/>
        <v>21.82</v>
      </c>
    </row>
    <row r="15" spans="3:16" x14ac:dyDescent="0.25">
      <c r="C15" s="3">
        <v>2006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3:16" x14ac:dyDescent="0.25">
      <c r="C16" s="3">
        <v>2007</v>
      </c>
      <c r="D16" s="4"/>
      <c r="E16" s="4"/>
      <c r="F16" s="4">
        <v>18.399999999999999</v>
      </c>
      <c r="G16" s="4">
        <v>19.3</v>
      </c>
      <c r="H16" s="4"/>
      <c r="I16" s="4"/>
      <c r="J16" s="4"/>
      <c r="K16" s="4"/>
      <c r="L16" s="4"/>
      <c r="M16" s="4"/>
      <c r="N16" s="4"/>
      <c r="O16" s="4"/>
      <c r="P16" s="4">
        <f t="shared" si="0"/>
        <v>18.850000000000001</v>
      </c>
    </row>
    <row r="17" spans="3:16" x14ac:dyDescent="0.25">
      <c r="C17" s="3">
        <v>2008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3:16" x14ac:dyDescent="0.25">
      <c r="C18" s="3">
        <v>2009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>
        <v>9.6</v>
      </c>
      <c r="P18" s="4">
        <f t="shared" si="0"/>
        <v>9.6</v>
      </c>
    </row>
    <row r="19" spans="3:16" x14ac:dyDescent="0.25">
      <c r="C19" s="3">
        <v>2010</v>
      </c>
      <c r="D19" s="4">
        <v>8.8000000000000007</v>
      </c>
      <c r="E19" s="4">
        <v>11.5</v>
      </c>
      <c r="F19" s="4">
        <v>16.2</v>
      </c>
      <c r="G19" s="4">
        <v>22.2</v>
      </c>
      <c r="H19" s="4">
        <v>27.6</v>
      </c>
      <c r="I19" s="4">
        <v>31.8</v>
      </c>
      <c r="J19" s="4">
        <v>29.4</v>
      </c>
      <c r="K19" s="4">
        <v>31.1</v>
      </c>
      <c r="L19" s="4">
        <v>27.9</v>
      </c>
      <c r="M19" s="4">
        <v>22.9</v>
      </c>
      <c r="N19" s="4">
        <v>14.9</v>
      </c>
      <c r="O19" s="4">
        <v>11.8</v>
      </c>
      <c r="P19" s="4">
        <f t="shared" si="0"/>
        <v>21.341666666666669</v>
      </c>
    </row>
    <row r="20" spans="3:16" x14ac:dyDescent="0.25">
      <c r="C20" s="3">
        <v>2011</v>
      </c>
      <c r="D20" s="4">
        <v>10.3</v>
      </c>
      <c r="E20" s="4">
        <v>11.7</v>
      </c>
      <c r="F20" s="4">
        <v>21.1</v>
      </c>
      <c r="G20" s="4">
        <v>25.4</v>
      </c>
      <c r="H20" s="4">
        <v>27.7</v>
      </c>
      <c r="I20" s="4">
        <v>33.700000000000003</v>
      </c>
      <c r="J20" s="4">
        <v>32</v>
      </c>
      <c r="K20" s="4">
        <v>33.1</v>
      </c>
      <c r="L20" s="4">
        <v>28.7</v>
      </c>
      <c r="M20" s="4">
        <v>23.9</v>
      </c>
      <c r="N20" s="4"/>
      <c r="O20" s="4"/>
      <c r="P20" s="4">
        <f t="shared" si="0"/>
        <v>24.759999999999998</v>
      </c>
    </row>
    <row r="21" spans="3:16" x14ac:dyDescent="0.25">
      <c r="C21" s="5" t="s">
        <v>26</v>
      </c>
      <c r="D21" s="6">
        <f>AVERAGE(D8:D20)</f>
        <v>10.385714285714284</v>
      </c>
      <c r="E21" s="6">
        <f t="shared" ref="E21:O21" si="1">AVERAGE(E8:E20)</f>
        <v>12.642857142857142</v>
      </c>
      <c r="F21" s="6">
        <f t="shared" si="1"/>
        <v>17.912500000000001</v>
      </c>
      <c r="G21" s="6">
        <f t="shared" si="1"/>
        <v>22.814285714285713</v>
      </c>
      <c r="H21" s="6">
        <f t="shared" si="1"/>
        <v>27.699999999999996</v>
      </c>
      <c r="I21" s="6">
        <f t="shared" si="1"/>
        <v>30.74285714285714</v>
      </c>
      <c r="J21" s="6">
        <f t="shared" si="1"/>
        <v>29.987500000000001</v>
      </c>
      <c r="K21" s="6">
        <f t="shared" si="1"/>
        <v>29.712499999999999</v>
      </c>
      <c r="L21" s="6">
        <f t="shared" si="1"/>
        <v>27.324999999999999</v>
      </c>
      <c r="M21" s="6">
        <f t="shared" si="1"/>
        <v>21.487500000000001</v>
      </c>
      <c r="N21" s="6">
        <f t="shared" si="1"/>
        <v>13.528571428571428</v>
      </c>
      <c r="O21" s="6">
        <f t="shared" si="1"/>
        <v>8.9875000000000007</v>
      </c>
      <c r="P21" s="4">
        <f t="shared" si="0"/>
        <v>21.102232142857144</v>
      </c>
    </row>
    <row r="22" spans="3:16" x14ac:dyDescent="0.25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3:16" x14ac:dyDescent="0.2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Morales Miguel Ángel</dc:creator>
  <cp:lastModifiedBy>Torres Morales Miguel Ángel</cp:lastModifiedBy>
  <dcterms:created xsi:type="dcterms:W3CDTF">2012-10-09T17:53:50Z</dcterms:created>
  <dcterms:modified xsi:type="dcterms:W3CDTF">2012-10-09T19:24:28Z</dcterms:modified>
</cp:coreProperties>
</file>