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13" i="1" l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<sst xmlns="http://schemas.openxmlformats.org/spreadsheetml/2006/main" count="28" uniqueCount="28">
  <si>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</si>
  <si>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</si>
  <si>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</si>
  <si>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</si>
  <si>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</si>
  <si>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</si>
  <si>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</si>
  <si>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</si>
  <si>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</si>
  <si>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</si>
  <si>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</si>
  <si>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</si>
  <si>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</si>
  <si>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</si>
  <si>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</si>
  <si>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</si>
  <si>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</si>
  <si>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</si>
  <si>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</si>
  <si>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</si>
  <si>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</si>
  <si>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</si>
  <si>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</si>
  <si>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Valle Hermoso, Tamps.</t>
  </si>
  <si>
    <t>TP040</t>
  </si>
  <si>
    <t>ValleHermoso</t>
  </si>
  <si>
    <t>105°46'25</t>
  </si>
  <si>
    <t>027°59'15''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</si>
</sst>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workbookViewId="0">
      <selection activeCell="A14" sqref="A14:XFD14"/>
    </sheetView>
  </sheetViews>
  <sheetFormatPr baseColWidth="10" defaultRowHeight="15" x14ac:dyDescent="0.25"/>
  <cols>
    <col min="1" max="1" width="16.28515625" customWidth="1"/>
    <col min="8" max="8" width="11.7109375" customWidth="1"/>
    <col min="10" max="10" width="13" customWidth="1"/>
    <col min="11" max="11" width="11.85546875" customWidth="1"/>
    <col min="14" max="14" width="13.14062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23</v>
      </c>
      <c r="G2" t="s">
        <v>24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18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2008</v>
      </c>
      <c r="B7" s="3"/>
      <c r="C7" s="3"/>
      <c r="D7" s="3"/>
      <c r="E7" s="3"/>
      <c r="F7" s="3"/>
      <c r="G7" s="3">
        <v>59.25</v>
      </c>
      <c r="H7" s="3">
        <v>215.5</v>
      </c>
      <c r="I7" s="3">
        <v>57.25</v>
      </c>
      <c r="J7" s="3">
        <v>196.25</v>
      </c>
      <c r="K7" s="3">
        <v>15.25</v>
      </c>
      <c r="L7" s="3">
        <v>27.75</v>
      </c>
      <c r="M7" s="3">
        <v>0.5</v>
      </c>
      <c r="N7" s="3">
        <f>SUM(B7:M7)</f>
        <v>571.75</v>
      </c>
    </row>
    <row r="8" spans="1:14" ht="20.25" x14ac:dyDescent="0.3">
      <c r="A8" s="2">
        <v>2009</v>
      </c>
      <c r="B8" s="3">
        <v>2</v>
      </c>
      <c r="C8" s="3">
        <v>0.5</v>
      </c>
      <c r="D8" s="3">
        <v>3.75</v>
      </c>
      <c r="E8" s="3">
        <v>0.25</v>
      </c>
      <c r="F8" s="3">
        <v>15</v>
      </c>
      <c r="G8" s="3">
        <v>29.25</v>
      </c>
      <c r="H8" s="3">
        <v>11</v>
      </c>
      <c r="I8" s="3">
        <v>0.5</v>
      </c>
      <c r="J8" s="3">
        <v>109.5</v>
      </c>
      <c r="K8" s="3">
        <v>31</v>
      </c>
      <c r="L8" s="3">
        <v>20.75</v>
      </c>
      <c r="M8" s="3">
        <v>144.5</v>
      </c>
      <c r="N8" s="3">
        <f>SUM(B8:M8)</f>
        <v>368</v>
      </c>
    </row>
    <row r="9" spans="1:14" ht="20.25" x14ac:dyDescent="0.3">
      <c r="A9" s="2">
        <v>2010</v>
      </c>
      <c r="B9" s="3">
        <v>3.25</v>
      </c>
      <c r="C9" s="3">
        <v>0.5</v>
      </c>
      <c r="D9" s="3">
        <v>0.75</v>
      </c>
      <c r="E9" s="3">
        <v>106.75</v>
      </c>
      <c r="F9" s="3">
        <v>35.5</v>
      </c>
      <c r="G9" s="3">
        <v>155.75</v>
      </c>
      <c r="H9" s="3">
        <v>253.75</v>
      </c>
      <c r="I9" s="3">
        <v>0.5</v>
      </c>
      <c r="J9" s="3">
        <v>23.25</v>
      </c>
      <c r="K9" s="3">
        <v>0</v>
      </c>
      <c r="L9" s="3">
        <v>0</v>
      </c>
      <c r="M9" s="3">
        <v>2.25</v>
      </c>
      <c r="N9" s="3">
        <f>SUM(B9:M9)</f>
        <v>582.25</v>
      </c>
    </row>
    <row r="10" spans="1:14" ht="20.25" x14ac:dyDescent="0.3">
      <c r="A10" s="2">
        <v>2011</v>
      </c>
      <c r="B10" s="3">
        <v>5.25</v>
      </c>
      <c r="C10" s="3">
        <v>1.5</v>
      </c>
      <c r="D10" s="3">
        <v>0.25</v>
      </c>
      <c r="E10" s="3">
        <v>0</v>
      </c>
      <c r="F10" s="3">
        <v>0</v>
      </c>
      <c r="G10" s="3">
        <v>108.25</v>
      </c>
      <c r="H10" s="3">
        <v>62</v>
      </c>
      <c r="I10" s="3">
        <v>25</v>
      </c>
      <c r="J10" s="3">
        <v>13.25</v>
      </c>
      <c r="K10" s="3">
        <v>125.5</v>
      </c>
      <c r="L10" s="3">
        <v>13</v>
      </c>
      <c r="M10" s="3">
        <v>28.75</v>
      </c>
      <c r="N10" s="3">
        <f>SUM(B10:M10)</f>
        <v>382.75</v>
      </c>
    </row>
    <row r="11" spans="1:14" ht="20.25" x14ac:dyDescent="0.3">
      <c r="A11" s="2">
        <v>2012</v>
      </c>
      <c r="B11" s="3">
        <v>15</v>
      </c>
      <c r="C11" s="3">
        <v>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>
        <f>SUM(B11:M11)</f>
        <v>15</v>
      </c>
    </row>
    <row r="12" spans="1:14" ht="20.25" x14ac:dyDescent="0.3">
      <c r="A12" s="4" t="s">
        <v>21</v>
      </c>
      <c r="B12" s="5">
        <v>25.5</v>
      </c>
      <c r="C12" s="5">
        <v>2.5</v>
      </c>
      <c r="D12" s="5">
        <v>4.75</v>
      </c>
      <c r="E12" s="5">
        <v>107</v>
      </c>
      <c r="F12" s="5">
        <v>50.5</v>
      </c>
      <c r="G12" s="5">
        <v>352.5</v>
      </c>
      <c r="H12" s="5">
        <v>542.25</v>
      </c>
      <c r="I12" s="5">
        <v>83.25</v>
      </c>
      <c r="J12" s="5">
        <v>342.25</v>
      </c>
      <c r="K12" s="5">
        <v>171.75</v>
      </c>
      <c r="L12" s="5">
        <v>61.5</v>
      </c>
      <c r="M12" s="5">
        <v>176</v>
      </c>
      <c r="N12" s="5">
        <f>SUM(B12:M12)</f>
        <v>1919.75</v>
      </c>
    </row>
    <row r="13" spans="1:14" ht="20.25" x14ac:dyDescent="0.3">
      <c r="A13" s="6" t="s">
        <v>22</v>
      </c>
      <c r="B13" s="7">
        <v>6.38</v>
      </c>
      <c r="C13" s="7">
        <v>0.63</v>
      </c>
      <c r="D13" s="7">
        <v>1.58</v>
      </c>
      <c r="E13" s="7">
        <v>35.67</v>
      </c>
      <c r="F13" s="7">
        <v>16.829999999999998</v>
      </c>
      <c r="G13" s="7">
        <v>88.13</v>
      </c>
      <c r="H13" s="7">
        <v>135.56</v>
      </c>
      <c r="I13" s="7">
        <v>20.81</v>
      </c>
      <c r="J13" s="7">
        <v>85.56</v>
      </c>
      <c r="K13" s="7">
        <v>42.94</v>
      </c>
      <c r="L13" s="7">
        <v>15.38</v>
      </c>
      <c r="M13" s="7">
        <v>44</v>
      </c>
      <c r="N13" s="7">
        <f>SUM(B13:M13)</f>
        <v>493.46999999999997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2012-02-01T18:10:45Z</dcterms:modified>
</cp:coreProperties>
</file>